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sharedStrings.xml><?xml version="1.0" encoding="utf-8"?>
<sst xmlns="http://schemas.openxmlformats.org/spreadsheetml/2006/main" count="114" uniqueCount="110">
  <si>
    <t>伊 莎 员 工 通 讯 录</t>
  </si>
  <si>
    <t>序号</t>
  </si>
  <si>
    <t>姓名</t>
  </si>
  <si>
    <t>岗位</t>
  </si>
  <si>
    <t>手机号码</t>
  </si>
  <si>
    <t>入职日期</t>
  </si>
  <si>
    <t>马允环</t>
  </si>
  <si>
    <t>舒城</t>
  </si>
  <si>
    <t>杜广梅</t>
  </si>
  <si>
    <t>刁良荣</t>
  </si>
  <si>
    <t>青阳</t>
  </si>
  <si>
    <t>王寿凤</t>
  </si>
  <si>
    <t>义井</t>
  </si>
  <si>
    <t>张梅珍</t>
  </si>
  <si>
    <t>瑞景</t>
  </si>
  <si>
    <t>马点页</t>
  </si>
  <si>
    <t>东至</t>
  </si>
  <si>
    <t>李琪</t>
  </si>
  <si>
    <t>琥珀</t>
  </si>
  <si>
    <t>卓琦</t>
  </si>
  <si>
    <t>贵池</t>
  </si>
  <si>
    <t>江建华</t>
  </si>
  <si>
    <t>望湖</t>
  </si>
  <si>
    <t>王成红</t>
  </si>
  <si>
    <t>银杏</t>
  </si>
  <si>
    <t>王增芹</t>
  </si>
  <si>
    <t>新地</t>
  </si>
  <si>
    <t>鲍献婉</t>
  </si>
  <si>
    <t>大溪地</t>
  </si>
  <si>
    <t>张年春</t>
  </si>
  <si>
    <t>庐江</t>
  </si>
  <si>
    <t>张守妹</t>
  </si>
  <si>
    <t>史河</t>
  </si>
  <si>
    <t>牛玲玲</t>
  </si>
  <si>
    <t>金域华府</t>
  </si>
  <si>
    <t>樊远刚</t>
  </si>
  <si>
    <t>摩尔广场</t>
  </si>
  <si>
    <t>谷晓妍</t>
  </si>
  <si>
    <t>新华学府</t>
  </si>
  <si>
    <t>杜红</t>
  </si>
  <si>
    <t>金牛路</t>
  </si>
  <si>
    <t>余冬云</t>
  </si>
  <si>
    <t>金水里</t>
  </si>
  <si>
    <t>王正群</t>
  </si>
  <si>
    <t>商之都</t>
  </si>
  <si>
    <t>段微</t>
  </si>
  <si>
    <t>合家福</t>
  </si>
  <si>
    <t>谢旭红</t>
  </si>
  <si>
    <t>南七</t>
  </si>
  <si>
    <t>叶凤伟</t>
  </si>
  <si>
    <t>南郡明珠</t>
  </si>
  <si>
    <t>齐森</t>
  </si>
  <si>
    <t>天门湖</t>
  </si>
  <si>
    <t>童飞</t>
  </si>
  <si>
    <t>宝业店</t>
  </si>
  <si>
    <t>李庆荣</t>
  </si>
  <si>
    <t>生态公园店</t>
  </si>
  <si>
    <t xml:space="preserve"> </t>
  </si>
  <si>
    <t>周薇</t>
  </si>
  <si>
    <t>澜溪镇店</t>
  </si>
  <si>
    <t>许玲玲</t>
  </si>
  <si>
    <t>长丰</t>
  </si>
  <si>
    <t>张平霞</t>
  </si>
  <si>
    <t>银泰城</t>
  </si>
  <si>
    <t>梁菊</t>
  </si>
  <si>
    <t>银泰中心</t>
  </si>
  <si>
    <t>1878883511543</t>
  </si>
  <si>
    <t>周亚伟</t>
  </si>
  <si>
    <t>滨湖银泰</t>
  </si>
  <si>
    <t>梁利萍</t>
  </si>
  <si>
    <t>财务</t>
  </si>
  <si>
    <t>李冬冬</t>
  </si>
  <si>
    <t>陈海波</t>
  </si>
  <si>
    <t>技术总监</t>
  </si>
  <si>
    <t>李杰</t>
  </si>
  <si>
    <t>PHP</t>
  </si>
  <si>
    <t>李跃文</t>
  </si>
  <si>
    <t>前端开发</t>
  </si>
  <si>
    <t>王永芳</t>
  </si>
  <si>
    <t>李祥新</t>
  </si>
  <si>
    <t>开发</t>
  </si>
  <si>
    <t>郭嘉慧</t>
  </si>
  <si>
    <t>UI设计</t>
  </si>
  <si>
    <t>吴婉佳</t>
  </si>
  <si>
    <t>厂长</t>
  </si>
  <si>
    <t>陶云</t>
  </si>
  <si>
    <t>技师</t>
  </si>
  <si>
    <t>汪智华</t>
  </si>
  <si>
    <t>VIP服务专员</t>
  </si>
  <si>
    <t>查亚鹏</t>
  </si>
  <si>
    <t>李道荣</t>
  </si>
  <si>
    <t>司机</t>
  </si>
  <si>
    <t>沈衍威</t>
  </si>
  <si>
    <t>熨烫工</t>
  </si>
  <si>
    <t>2017.2.</t>
  </si>
  <si>
    <t>魏清萍</t>
  </si>
  <si>
    <t>周华菊</t>
  </si>
  <si>
    <t>初检</t>
  </si>
  <si>
    <t>鲍晓云</t>
  </si>
  <si>
    <t>干洗</t>
  </si>
  <si>
    <t>代丽娟</t>
  </si>
  <si>
    <t>质检员</t>
  </si>
  <si>
    <t>刘腾飞</t>
  </si>
  <si>
    <t>皮具技师</t>
  </si>
  <si>
    <t>沈磊</t>
  </si>
  <si>
    <t>洗涤技师</t>
  </si>
  <si>
    <t>邢文霞</t>
  </si>
  <si>
    <t>文员</t>
  </si>
  <si>
    <t>胡忠香</t>
  </si>
  <si>
    <t>勤杂工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</si>
</sst>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  <numFmt numFmtId="177" formatCode="0.00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Tahoma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8" borderId="13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3" fillId="23" borderId="14" applyNumberFormat="0" applyAlignment="0" applyProtection="0">
      <alignment vertical="center"/>
    </xf>
    <xf numFmtId="0" fontId="19" fillId="23" borderId="10" applyNumberFormat="0" applyAlignment="0" applyProtection="0">
      <alignment vertical="center"/>
    </xf>
    <xf numFmtId="0" fontId="25" fillId="33" borderId="1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" fillId="0" borderId="0"/>
    <xf numFmtId="0" fontId="17" fillId="0" borderId="0"/>
  </cellStyleXfs>
  <cellXfs count="26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3" fillId="0" borderId="4" xfId="49" applyNumberFormat="1" applyFont="1" applyFill="1" applyBorder="1" applyAlignment="1">
      <alignment horizontal="center" vertical="center" wrapText="1"/>
    </xf>
    <xf numFmtId="14" fontId="3" fillId="0" borderId="4" xfId="49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ADMINI~1\APPLIC~1\Tencent\WeChat\WeChat%20Files\Ldong0820\Attachment\&#26446;&#20908;&#20908;\&#20154;&#20107;&#25253;&#34920;2014121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在职人员"/>
      <sheetName val="离职人员"/>
      <sheetName val="营业员（在职）"/>
    </sheetNames>
    <sheetDataSet>
      <sheetData sheetId="0" refreshError="1">
        <row r="19">
          <cell r="I19">
            <v>41563</v>
          </cell>
        </row>
        <row r="23">
          <cell r="I23">
            <v>41578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tabSelected="1" workbookViewId="0">
      <selection activeCell="M16" sqref="M16"/>
    </sheetView>
  </sheetViews>
  <sheetFormatPr defaultColWidth="9" defaultRowHeight="13.5"/>
  <cols>
    <col min="1" max="2" width="9" style="1"/>
    <col min="3" max="3" width="12.875" style="1" customWidth="1"/>
    <col min="4" max="4" width="12.125" style="1" customWidth="1"/>
    <col min="5" max="5" width="14.75" style="1" customWidth="1"/>
    <col min="6" max="16384" width="9" style="1"/>
  </cols>
  <sheetData>
    <row r="1" ht="22.5" spans="1:5">
      <c r="A1" s="2" t="s">
        <v>0</v>
      </c>
      <c r="B1" s="3"/>
      <c r="C1" s="3"/>
      <c r="D1" s="3"/>
      <c r="E1" s="3"/>
    </row>
    <row r="2" ht="14.2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8" customHeight="1" spans="1:5">
      <c r="A3" s="4">
        <v>1</v>
      </c>
      <c r="B3" s="5" t="s">
        <v>6</v>
      </c>
      <c r="C3" s="5" t="s">
        <v>7</v>
      </c>
      <c r="D3" s="6">
        <v>18156055408</v>
      </c>
      <c r="E3" s="7">
        <v>43794</v>
      </c>
    </row>
    <row r="4" ht="18" customHeight="1" spans="1:5">
      <c r="A4" s="4">
        <v>2</v>
      </c>
      <c r="B4" s="8" t="s">
        <v>8</v>
      </c>
      <c r="C4" s="5" t="s">
        <v>7</v>
      </c>
      <c r="D4" s="4">
        <v>18056022704</v>
      </c>
      <c r="E4" s="9">
        <v>43781</v>
      </c>
    </row>
    <row r="5" ht="18" customHeight="1" spans="1:5">
      <c r="A5" s="4">
        <v>3</v>
      </c>
      <c r="B5" s="5" t="s">
        <v>9</v>
      </c>
      <c r="C5" s="5" t="s">
        <v>10</v>
      </c>
      <c r="D5" s="4">
        <v>18355199092</v>
      </c>
      <c r="E5" s="7">
        <f>[1]在职人员!$I$19</f>
        <v>41563</v>
      </c>
    </row>
    <row r="6" ht="18" customHeight="1" spans="1:5">
      <c r="A6" s="4">
        <v>4</v>
      </c>
      <c r="B6" s="5" t="s">
        <v>11</v>
      </c>
      <c r="C6" s="5" t="s">
        <v>12</v>
      </c>
      <c r="D6" s="4">
        <v>13805694980</v>
      </c>
      <c r="E6" s="7">
        <v>43706</v>
      </c>
    </row>
    <row r="7" ht="18" customHeight="1" spans="1:5">
      <c r="A7" s="4">
        <v>5</v>
      </c>
      <c r="B7" s="5" t="s">
        <v>13</v>
      </c>
      <c r="C7" s="5" t="s">
        <v>14</v>
      </c>
      <c r="D7" s="10">
        <v>13515518468</v>
      </c>
      <c r="E7" s="7">
        <v>42650</v>
      </c>
    </row>
    <row r="8" ht="18" customHeight="1" spans="1:5">
      <c r="A8" s="4">
        <v>6</v>
      </c>
      <c r="B8" s="5" t="s">
        <v>15</v>
      </c>
      <c r="C8" s="5" t="s">
        <v>16</v>
      </c>
      <c r="D8" s="6">
        <v>13965082623</v>
      </c>
      <c r="E8" s="7">
        <f>[1]在职人员!$I$23</f>
        <v>41578</v>
      </c>
    </row>
    <row r="9" ht="18" customHeight="1" spans="1:5">
      <c r="A9" s="4">
        <v>7</v>
      </c>
      <c r="B9" s="5" t="s">
        <v>17</v>
      </c>
      <c r="C9" s="5" t="s">
        <v>18</v>
      </c>
      <c r="D9" s="4">
        <v>13965025939</v>
      </c>
      <c r="E9" s="7">
        <v>43799</v>
      </c>
    </row>
    <row r="10" ht="18" customHeight="1" spans="1:5">
      <c r="A10" s="4">
        <v>8</v>
      </c>
      <c r="B10" s="11" t="s">
        <v>19</v>
      </c>
      <c r="C10" s="11" t="s">
        <v>20</v>
      </c>
      <c r="D10" s="4">
        <v>13965066022</v>
      </c>
      <c r="E10" s="12">
        <v>43749</v>
      </c>
    </row>
    <row r="11" ht="18" customHeight="1" spans="1:5">
      <c r="A11" s="4">
        <v>9</v>
      </c>
      <c r="B11" s="5" t="s">
        <v>21</v>
      </c>
      <c r="C11" s="5" t="s">
        <v>22</v>
      </c>
      <c r="D11" s="13">
        <v>15956992679</v>
      </c>
      <c r="E11" s="7">
        <v>43775</v>
      </c>
    </row>
    <row r="12" ht="18" customHeight="1" spans="1:5">
      <c r="A12" s="4">
        <v>10</v>
      </c>
      <c r="B12" s="5" t="s">
        <v>23</v>
      </c>
      <c r="C12" s="5" t="s">
        <v>24</v>
      </c>
      <c r="D12" s="6">
        <v>13866762217</v>
      </c>
      <c r="E12" s="7">
        <v>43181</v>
      </c>
    </row>
    <row r="13" ht="18" customHeight="1" spans="1:5">
      <c r="A13" s="4">
        <v>11</v>
      </c>
      <c r="B13" s="5" t="s">
        <v>25</v>
      </c>
      <c r="C13" s="5" t="s">
        <v>26</v>
      </c>
      <c r="D13" s="4">
        <v>15398204993</v>
      </c>
      <c r="E13" s="7">
        <v>43632</v>
      </c>
    </row>
    <row r="14" ht="18" customHeight="1" spans="1:5">
      <c r="A14" s="4">
        <v>12</v>
      </c>
      <c r="B14" s="10" t="s">
        <v>27</v>
      </c>
      <c r="C14" s="10" t="s">
        <v>28</v>
      </c>
      <c r="D14" s="10">
        <v>15255561115</v>
      </c>
      <c r="E14" s="14">
        <v>2017.3</v>
      </c>
    </row>
    <row r="15" ht="18" customHeight="1" spans="1:5">
      <c r="A15" s="4">
        <v>13</v>
      </c>
      <c r="B15" s="4" t="s">
        <v>29</v>
      </c>
      <c r="C15" s="4" t="s">
        <v>30</v>
      </c>
      <c r="D15" s="10">
        <v>15255558096</v>
      </c>
      <c r="E15" s="7">
        <v>42245</v>
      </c>
    </row>
    <row r="16" ht="18" customHeight="1" spans="1:5">
      <c r="A16" s="4">
        <v>14</v>
      </c>
      <c r="B16" s="10" t="s">
        <v>31</v>
      </c>
      <c r="C16" s="10" t="s">
        <v>32</v>
      </c>
      <c r="D16" s="10">
        <v>13866138131</v>
      </c>
      <c r="E16" s="14">
        <v>2014</v>
      </c>
    </row>
    <row r="17" ht="18" customHeight="1" spans="1:5">
      <c r="A17" s="4">
        <v>15</v>
      </c>
      <c r="B17" s="13" t="s">
        <v>33</v>
      </c>
      <c r="C17" s="10" t="s">
        <v>34</v>
      </c>
      <c r="D17" s="13">
        <v>18225862954</v>
      </c>
      <c r="E17" s="14">
        <v>2019.4</v>
      </c>
    </row>
    <row r="18" ht="18" customHeight="1" spans="1:5">
      <c r="A18" s="4">
        <v>16</v>
      </c>
      <c r="B18" s="10" t="s">
        <v>35</v>
      </c>
      <c r="C18" s="10" t="s">
        <v>36</v>
      </c>
      <c r="D18" s="10">
        <v>13965025899</v>
      </c>
      <c r="E18" s="7">
        <v>43723</v>
      </c>
    </row>
    <row r="19" ht="18" customHeight="1" spans="1:5">
      <c r="A19" s="4">
        <v>17</v>
      </c>
      <c r="B19" s="10" t="s">
        <v>37</v>
      </c>
      <c r="C19" s="10" t="s">
        <v>38</v>
      </c>
      <c r="D19" s="10">
        <v>18955193095</v>
      </c>
      <c r="E19" s="15">
        <v>2010.11</v>
      </c>
    </row>
    <row r="20" ht="18" customHeight="1" spans="1:5">
      <c r="A20" s="4">
        <v>18</v>
      </c>
      <c r="B20" s="13" t="s">
        <v>39</v>
      </c>
      <c r="C20" s="10" t="s">
        <v>40</v>
      </c>
      <c r="D20" s="13">
        <v>13856036753</v>
      </c>
      <c r="E20" s="7">
        <v>43742</v>
      </c>
    </row>
    <row r="21" ht="18" customHeight="1" spans="1:5">
      <c r="A21" s="4">
        <v>19</v>
      </c>
      <c r="B21" s="10" t="s">
        <v>41</v>
      </c>
      <c r="C21" s="10" t="s">
        <v>42</v>
      </c>
      <c r="D21" s="13">
        <v>13966761898</v>
      </c>
      <c r="E21" s="7">
        <v>43184</v>
      </c>
    </row>
    <row r="22" ht="18" customHeight="1" spans="1:5">
      <c r="A22" s="4">
        <v>20</v>
      </c>
      <c r="B22" s="10" t="s">
        <v>43</v>
      </c>
      <c r="C22" s="10" t="s">
        <v>44</v>
      </c>
      <c r="D22" s="10">
        <v>13909694385</v>
      </c>
      <c r="E22" s="14">
        <v>2015.1</v>
      </c>
    </row>
    <row r="23" ht="18" customHeight="1" spans="1:5">
      <c r="A23" s="4">
        <v>21</v>
      </c>
      <c r="B23" s="10" t="s">
        <v>45</v>
      </c>
      <c r="C23" s="4" t="s">
        <v>46</v>
      </c>
      <c r="D23" s="10">
        <v>13865951365</v>
      </c>
      <c r="E23" s="14">
        <v>2015</v>
      </c>
    </row>
    <row r="24" ht="18" customHeight="1" spans="1:5">
      <c r="A24" s="4">
        <v>22</v>
      </c>
      <c r="B24" s="10" t="s">
        <v>47</v>
      </c>
      <c r="C24" s="4" t="s">
        <v>48</v>
      </c>
      <c r="D24" s="10">
        <v>13705511616</v>
      </c>
      <c r="E24" s="14">
        <v>2014.3</v>
      </c>
    </row>
    <row r="25" ht="18" customHeight="1" spans="1:5">
      <c r="A25" s="4">
        <v>23</v>
      </c>
      <c r="B25" s="10" t="s">
        <v>49</v>
      </c>
      <c r="C25" s="16" t="s">
        <v>50</v>
      </c>
      <c r="D25" s="10">
        <v>18715152725</v>
      </c>
      <c r="E25" s="7">
        <v>43549</v>
      </c>
    </row>
    <row r="26" ht="18" customHeight="1" spans="1:5">
      <c r="A26" s="4">
        <v>24</v>
      </c>
      <c r="B26" s="10" t="s">
        <v>51</v>
      </c>
      <c r="C26" s="4" t="s">
        <v>52</v>
      </c>
      <c r="D26" s="10">
        <v>18156829626</v>
      </c>
      <c r="E26" s="7">
        <v>43003</v>
      </c>
    </row>
    <row r="27" ht="18" customHeight="1" spans="1:5">
      <c r="A27" s="4">
        <v>25</v>
      </c>
      <c r="B27" s="13" t="s">
        <v>53</v>
      </c>
      <c r="C27" s="17" t="s">
        <v>54</v>
      </c>
      <c r="D27" s="13">
        <v>13966688987</v>
      </c>
      <c r="E27" s="14">
        <v>2017.3</v>
      </c>
    </row>
    <row r="28" ht="18" customHeight="1" spans="1:10">
      <c r="A28" s="4">
        <v>26</v>
      </c>
      <c r="B28" s="10" t="s">
        <v>55</v>
      </c>
      <c r="C28" s="13" t="s">
        <v>56</v>
      </c>
      <c r="D28" s="10">
        <v>17756591880</v>
      </c>
      <c r="E28" s="14">
        <v>2015.3</v>
      </c>
      <c r="J28" s="1" t="s">
        <v>57</v>
      </c>
    </row>
    <row r="29" ht="18" customHeight="1" spans="1:5">
      <c r="A29" s="4">
        <v>27</v>
      </c>
      <c r="B29" s="10" t="s">
        <v>58</v>
      </c>
      <c r="C29" s="13" t="s">
        <v>59</v>
      </c>
      <c r="D29" s="10">
        <v>13856040031</v>
      </c>
      <c r="E29" s="7">
        <v>42435</v>
      </c>
    </row>
    <row r="30" ht="18" customHeight="1" spans="1:5">
      <c r="A30" s="4">
        <v>28</v>
      </c>
      <c r="B30" s="5" t="s">
        <v>60</v>
      </c>
      <c r="C30" s="5" t="s">
        <v>61</v>
      </c>
      <c r="D30" s="4">
        <v>13966711668</v>
      </c>
      <c r="E30" s="7">
        <v>43617</v>
      </c>
    </row>
    <row r="31" ht="18" customHeight="1" spans="1:5">
      <c r="A31" s="4">
        <v>29</v>
      </c>
      <c r="B31" s="5" t="s">
        <v>62</v>
      </c>
      <c r="C31" s="5" t="s">
        <v>63</v>
      </c>
      <c r="D31" s="4">
        <v>18155419050</v>
      </c>
      <c r="E31" s="7">
        <v>43824</v>
      </c>
    </row>
    <row r="32" ht="18" customHeight="1" spans="1:5">
      <c r="A32" s="4">
        <v>30</v>
      </c>
      <c r="B32" s="5" t="s">
        <v>64</v>
      </c>
      <c r="C32" s="5" t="s">
        <v>65</v>
      </c>
      <c r="D32" s="26" t="s">
        <v>66</v>
      </c>
      <c r="E32" s="7">
        <v>43824</v>
      </c>
    </row>
    <row r="33" ht="18" customHeight="1" spans="1:5">
      <c r="A33" s="4">
        <v>31</v>
      </c>
      <c r="B33" s="5" t="s">
        <v>67</v>
      </c>
      <c r="C33" s="5" t="s">
        <v>68</v>
      </c>
      <c r="D33" s="4">
        <v>13641757357</v>
      </c>
      <c r="E33" s="7">
        <v>43800</v>
      </c>
    </row>
    <row r="34" ht="18" customHeight="1" spans="1:5">
      <c r="A34" s="4">
        <v>32</v>
      </c>
      <c r="B34" s="4" t="s">
        <v>69</v>
      </c>
      <c r="C34" s="4" t="s">
        <v>70</v>
      </c>
      <c r="D34" s="4">
        <v>13856970678</v>
      </c>
      <c r="E34" s="18">
        <v>42814</v>
      </c>
    </row>
    <row r="35" ht="18" customHeight="1" spans="1:5">
      <c r="A35" s="4">
        <v>33</v>
      </c>
      <c r="B35" s="4" t="s">
        <v>71</v>
      </c>
      <c r="C35" s="4" t="s">
        <v>70</v>
      </c>
      <c r="D35" s="6">
        <v>18715100056</v>
      </c>
      <c r="E35" s="18">
        <v>41767</v>
      </c>
    </row>
    <row r="36" ht="18" customHeight="1" spans="1:5">
      <c r="A36" s="4">
        <v>34</v>
      </c>
      <c r="B36" s="19" t="s">
        <v>72</v>
      </c>
      <c r="C36" s="5" t="s">
        <v>73</v>
      </c>
      <c r="D36" s="4">
        <v>18221978114</v>
      </c>
      <c r="E36" s="7">
        <v>43626</v>
      </c>
    </row>
    <row r="37" ht="18" customHeight="1" spans="1:5">
      <c r="A37" s="4">
        <v>35</v>
      </c>
      <c r="B37" s="19" t="s">
        <v>74</v>
      </c>
      <c r="C37" s="5" t="s">
        <v>75</v>
      </c>
      <c r="D37" s="4">
        <v>17755159367</v>
      </c>
      <c r="E37" s="7">
        <v>43640</v>
      </c>
    </row>
    <row r="38" ht="18" customHeight="1" spans="1:5">
      <c r="A38" s="4">
        <v>36</v>
      </c>
      <c r="B38" s="19" t="s">
        <v>76</v>
      </c>
      <c r="C38" s="5" t="s">
        <v>77</v>
      </c>
      <c r="D38" s="4">
        <v>15395283086</v>
      </c>
      <c r="E38" s="7">
        <v>43654</v>
      </c>
    </row>
    <row r="39" ht="18" customHeight="1" spans="1:5">
      <c r="A39" s="4">
        <v>37</v>
      </c>
      <c r="B39" s="19" t="s">
        <v>78</v>
      </c>
      <c r="C39" s="5" t="s">
        <v>75</v>
      </c>
      <c r="D39" s="4">
        <v>18616127105</v>
      </c>
      <c r="E39" s="7">
        <v>43648</v>
      </c>
    </row>
    <row r="40" ht="18" customHeight="1" spans="1:5">
      <c r="A40" s="4">
        <v>38</v>
      </c>
      <c r="B40" s="19" t="s">
        <v>79</v>
      </c>
      <c r="C40" s="5" t="s">
        <v>80</v>
      </c>
      <c r="D40" s="4">
        <v>18895358183</v>
      </c>
      <c r="E40" s="7">
        <v>43731</v>
      </c>
    </row>
    <row r="41" ht="18" customHeight="1" spans="1:5">
      <c r="A41" s="4">
        <v>39</v>
      </c>
      <c r="B41" s="19" t="s">
        <v>81</v>
      </c>
      <c r="C41" s="5" t="s">
        <v>82</v>
      </c>
      <c r="D41" s="4">
        <v>15956902935</v>
      </c>
      <c r="E41" s="7">
        <v>43544</v>
      </c>
    </row>
    <row r="42" ht="14.25" spans="1:5">
      <c r="A42" s="4">
        <v>40</v>
      </c>
      <c r="B42" s="6" t="s">
        <v>83</v>
      </c>
      <c r="C42" s="16" t="s">
        <v>84</v>
      </c>
      <c r="D42" s="6">
        <v>13855151326</v>
      </c>
      <c r="E42" s="20">
        <v>38024</v>
      </c>
    </row>
    <row r="43" ht="14.25" spans="1:5">
      <c r="A43" s="4">
        <v>41</v>
      </c>
      <c r="B43" s="4" t="s">
        <v>85</v>
      </c>
      <c r="C43" s="4" t="s">
        <v>86</v>
      </c>
      <c r="D43" s="6">
        <v>13866100931</v>
      </c>
      <c r="E43" s="21">
        <v>39482</v>
      </c>
    </row>
    <row r="44" ht="18" customHeight="1" spans="1:5">
      <c r="A44" s="4">
        <v>42</v>
      </c>
      <c r="B44" s="6" t="s">
        <v>87</v>
      </c>
      <c r="C44" s="4" t="s">
        <v>88</v>
      </c>
      <c r="D44" s="6">
        <v>18297987857</v>
      </c>
      <c r="E44" s="22">
        <v>43223</v>
      </c>
    </row>
    <row r="45" ht="14.25" spans="1:5">
      <c r="A45" s="4">
        <v>43</v>
      </c>
      <c r="B45" s="4" t="s">
        <v>89</v>
      </c>
      <c r="C45" s="16" t="s">
        <v>88</v>
      </c>
      <c r="D45" s="6">
        <v>13675511585</v>
      </c>
      <c r="E45" s="6">
        <v>2018</v>
      </c>
    </row>
    <row r="46" ht="14.25" spans="1:5">
      <c r="A46" s="4">
        <v>44</v>
      </c>
      <c r="B46" s="4" t="s">
        <v>90</v>
      </c>
      <c r="C46" s="4" t="s">
        <v>91</v>
      </c>
      <c r="D46" s="4">
        <v>15155921165</v>
      </c>
      <c r="E46" s="22">
        <v>43219</v>
      </c>
    </row>
    <row r="47" ht="14.25" spans="1:5">
      <c r="A47" s="4">
        <v>45</v>
      </c>
      <c r="B47" s="6" t="s">
        <v>92</v>
      </c>
      <c r="C47" s="23" t="s">
        <v>93</v>
      </c>
      <c r="D47" s="6">
        <v>18356506866</v>
      </c>
      <c r="E47" s="24" t="s">
        <v>94</v>
      </c>
    </row>
    <row r="48" ht="14.25" spans="1:5">
      <c r="A48" s="4">
        <v>46</v>
      </c>
      <c r="B48" s="6" t="s">
        <v>95</v>
      </c>
      <c r="C48" s="25"/>
      <c r="D48" s="6">
        <v>18656550561</v>
      </c>
      <c r="E48" s="22">
        <v>42786</v>
      </c>
    </row>
    <row r="49" ht="14.25" spans="1:5">
      <c r="A49" s="4">
        <v>47</v>
      </c>
      <c r="B49" s="6" t="s">
        <v>96</v>
      </c>
      <c r="C49" s="4" t="s">
        <v>97</v>
      </c>
      <c r="D49" s="6">
        <v>15956997308</v>
      </c>
      <c r="E49" s="22">
        <v>41745</v>
      </c>
    </row>
    <row r="50" ht="14.25" spans="1:5">
      <c r="A50" s="4">
        <v>48</v>
      </c>
      <c r="B50" s="6" t="s">
        <v>98</v>
      </c>
      <c r="C50" s="4" t="s">
        <v>99</v>
      </c>
      <c r="D50" s="6">
        <v>18756092616</v>
      </c>
      <c r="E50" s="22">
        <v>43732</v>
      </c>
    </row>
    <row r="51" ht="14.25" spans="1:5">
      <c r="A51" s="4">
        <v>49</v>
      </c>
      <c r="B51" s="6" t="s">
        <v>100</v>
      </c>
      <c r="C51" s="4" t="s">
        <v>101</v>
      </c>
      <c r="D51" s="6">
        <v>18756993140</v>
      </c>
      <c r="E51" s="22">
        <v>43732</v>
      </c>
    </row>
    <row r="52" ht="14.25" spans="1:5">
      <c r="A52" s="4">
        <v>50</v>
      </c>
      <c r="B52" s="6" t="s">
        <v>102</v>
      </c>
      <c r="C52" s="4" t="s">
        <v>103</v>
      </c>
      <c r="D52" s="6">
        <v>13275857431</v>
      </c>
      <c r="E52" s="22">
        <v>42287</v>
      </c>
    </row>
    <row r="53" ht="14.25" spans="1:5">
      <c r="A53" s="4">
        <v>51</v>
      </c>
      <c r="B53" s="6" t="s">
        <v>104</v>
      </c>
      <c r="C53" s="4" t="s">
        <v>105</v>
      </c>
      <c r="D53" s="6">
        <v>15055116892</v>
      </c>
      <c r="E53" s="6">
        <v>2018.11</v>
      </c>
    </row>
    <row r="54" ht="14.25" spans="1:5">
      <c r="A54" s="4">
        <v>52</v>
      </c>
      <c r="B54" s="6" t="s">
        <v>106</v>
      </c>
      <c r="C54" s="4" t="s">
        <v>107</v>
      </c>
      <c r="D54" s="6">
        <v>13966769902</v>
      </c>
      <c r="E54" s="22">
        <v>43743</v>
      </c>
    </row>
    <row r="55" ht="14.25" spans="1:5">
      <c r="A55" s="4">
        <v>53</v>
      </c>
      <c r="B55" s="6" t="s">
        <v>108</v>
      </c>
      <c r="C55" s="4" t="s">
        <v>109</v>
      </c>
      <c r="D55" s="6">
        <v>15956469018</v>
      </c>
      <c r="E55" s="6">
        <v>2019.8</v>
      </c>
    </row>
    <row r="58" spans="10:10">
      <c r="J58" s="1">
        <v>3</v>
      </c>
    </row>
  </sheetData>
  <mergeCells count="2">
    <mergeCell ref="A1:E1"/>
    <mergeCell ref="C47:C4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王芳</cp:lastModifiedBy>
  <dcterms:created xsi:type="dcterms:W3CDTF">2020-02-14T06:22:00Z</dcterms:created>
  <dcterms:modified xsi:type="dcterms:W3CDTF">2020-03-12T13:33:18Z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